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vdasia-my.sharepoint.com/personal/nick_shek_nvdasia_com/Documents/桌面/NICNVD/Booking forms/SEA/"/>
    </mc:Choice>
  </mc:AlternateContent>
  <xr:revisionPtr revIDLastSave="1" documentId="8_{424B50E0-A91C-442C-82A5-12ABAC324554}" xr6:coauthVersionLast="47" xr6:coauthVersionMax="47" xr10:uidLastSave="{6A2797F5-95CA-4984-96A5-3B84FC26A777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Print_Area" localSheetId="0">Sheet1!$B$1:$M$72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1" l="1"/>
  <c r="L50" i="1"/>
  <c r="E50" i="1"/>
</calcChain>
</file>

<file path=xl/sharedStrings.xml><?xml version="1.0" encoding="utf-8"?>
<sst xmlns="http://schemas.openxmlformats.org/spreadsheetml/2006/main" count="79" uniqueCount="78">
  <si>
    <t>Shipper</t>
  </si>
  <si>
    <t>Contact Person</t>
  </si>
  <si>
    <t>Consignee (Name &amp; Address)</t>
  </si>
  <si>
    <t>Notify Party (Name &amp; address)</t>
  </si>
  <si>
    <t>Intended Vessel/Voys</t>
  </si>
  <si>
    <t>Port of Discharges</t>
  </si>
  <si>
    <t>Final Destination</t>
  </si>
  <si>
    <t>Freight to be</t>
  </si>
  <si>
    <t>Marks &amp; Numbers</t>
  </si>
  <si>
    <t>No. of Packages</t>
  </si>
  <si>
    <t>Description of Goods</t>
  </si>
  <si>
    <t>Particulars Furnished By Shipper</t>
  </si>
  <si>
    <t>Measurement</t>
  </si>
  <si>
    <t>(CBM)</t>
  </si>
  <si>
    <t>(KGS)</t>
  </si>
  <si>
    <t>1) CFS/CFS</t>
  </si>
  <si>
    <t>2) CFS/CY</t>
  </si>
  <si>
    <t>3) CY/CY</t>
  </si>
  <si>
    <t>4) CY/CFS</t>
  </si>
  <si>
    <t>Shipping Order No.</t>
  </si>
  <si>
    <t>Signature:</t>
  </si>
  <si>
    <t>Total No. of Packages Received (In Words)</t>
  </si>
  <si>
    <t>Closing Time:</t>
  </si>
  <si>
    <t>We are not responsible for any cargo being shut out after official C.F.S. closing time.</t>
  </si>
  <si>
    <t>water damage by the Shipper</t>
  </si>
  <si>
    <t>Shipper/Supplier Name</t>
  </si>
  <si>
    <t>Company Chop:</t>
  </si>
  <si>
    <t>Place of Receipt</t>
  </si>
  <si>
    <t xml:space="preserve">For safety measure, all goods stored in our godown must be insured against fire and </t>
  </si>
  <si>
    <t>SHIPPING ORDER (DOCK RECEIPT)</t>
    <phoneticPr fontId="4" type="noConversion"/>
  </si>
  <si>
    <t>Tel:</t>
    <phoneticPr fontId="4" type="noConversion"/>
  </si>
  <si>
    <t>Fax:</t>
    <phoneticPr fontId="4" type="noConversion"/>
  </si>
  <si>
    <t>Gross Weight</t>
    <phoneticPr fontId="4" type="noConversion"/>
  </si>
  <si>
    <t>20'</t>
    <phoneticPr fontId="4" type="noConversion"/>
  </si>
  <si>
    <t>40'</t>
    <phoneticPr fontId="4" type="noConversion"/>
  </si>
  <si>
    <t>40'HC</t>
    <phoneticPr fontId="4" type="noConversion"/>
  </si>
  <si>
    <t>45'</t>
    <phoneticPr fontId="4" type="noConversion"/>
  </si>
  <si>
    <t>OTHER</t>
    <phoneticPr fontId="4" type="noConversion"/>
  </si>
  <si>
    <t>Port of Loading</t>
    <phoneticPr fontId="4" type="noConversion"/>
  </si>
  <si>
    <t xml:space="preserve">China regulations can be found from </t>
  </si>
  <si>
    <t>http://zizhan.mot.gov.cn/zfxxgk/bzsdw/bhsj/201606/t20160606_2040449.html</t>
  </si>
  <si>
    <t>Hong Kong regulations can be found from</t>
  </si>
  <si>
    <t>Shipment Term</t>
    <phoneticPr fontId="4" type="noConversion"/>
  </si>
  <si>
    <t>Dangerous Goods Declared by Shipper</t>
    <phoneticPr fontId="4" type="noConversion"/>
  </si>
  <si>
    <t xml:space="preserve">Pick-up address (if applicable): </t>
    <phoneticPr fontId="4" type="noConversion"/>
  </si>
  <si>
    <t>HBL Release Type</t>
    <phoneticPr fontId="4" type="noConversion"/>
  </si>
  <si>
    <t xml:space="preserve">        No, it is non Dangerous goods without MSDS
        No, it is non Dangerous goods, but MSDS is attached for further review
        Yes, it is Dangerous goods, MSDS is attached for checking </t>
    <phoneticPr fontId="4" type="noConversion"/>
  </si>
  <si>
    <t>请委托人（发货人）如实申报货物，如委托的货物侵犯第三方知识产权或存在其他侵犯行为，委托人（发货人）应承担全部责任和费用。</t>
  </si>
  <si>
    <t>Please declare the goods according to the facts. If the consigned goods infringe the intellectual property rights of the third party or there are other</t>
  </si>
  <si>
    <t>infringements, the consignor (shipper) shall bear all liabilities, costs and expenses.</t>
  </si>
  <si>
    <t>All TRANSACTIONS ARE SUBJECT TO COMPANY'S TRADING CONDITIONS PRINTED</t>
  </si>
  <si>
    <t xml:space="preserve">OVERLEAF AND WHICH, IN CERTAIN CASES, EXCLUDE OR LIMIT THE COMPANY'S </t>
  </si>
  <si>
    <t>LIABILITY</t>
  </si>
  <si>
    <t>Effective 1st July, 2016, shippers are required to submit Verified Gross Mass (VGM) information,</t>
  </si>
  <si>
    <t>according to the regulations stipulated by the country of load port in compliance with the SOLAS convention</t>
  </si>
  <si>
    <t>http://www.mardep.gov.hk/en/pub_services/ocean/miss_vgm.html</t>
  </si>
  <si>
    <r>
      <t>Cargo Ready Date (</t>
    </r>
    <r>
      <rPr>
        <b/>
        <sz val="8"/>
        <color indexed="62"/>
        <rFont val="細明體"/>
        <family val="3"/>
        <charset val="136"/>
      </rPr>
      <t>日</t>
    </r>
    <r>
      <rPr>
        <b/>
        <sz val="8"/>
        <color indexed="62"/>
        <rFont val="Arial"/>
        <family val="2"/>
      </rPr>
      <t>/</t>
    </r>
    <r>
      <rPr>
        <b/>
        <sz val="8"/>
        <color indexed="62"/>
        <rFont val="細明體"/>
        <family val="3"/>
        <charset val="136"/>
      </rPr>
      <t>月</t>
    </r>
    <r>
      <rPr>
        <b/>
        <sz val="8"/>
        <color indexed="62"/>
        <rFont val="Arial"/>
        <family val="2"/>
      </rPr>
      <t>/</t>
    </r>
    <r>
      <rPr>
        <b/>
        <sz val="8"/>
        <color indexed="62"/>
        <rFont val="細明體"/>
        <family val="3"/>
        <charset val="136"/>
      </rPr>
      <t>年</t>
    </r>
    <r>
      <rPr>
        <b/>
        <sz val="8"/>
        <color indexed="62"/>
        <rFont val="Arial"/>
        <family val="2"/>
      </rPr>
      <t>)</t>
    </r>
  </si>
  <si>
    <r>
      <t>Booking Date (</t>
    </r>
    <r>
      <rPr>
        <b/>
        <sz val="8"/>
        <color indexed="62"/>
        <rFont val="細明體"/>
        <family val="3"/>
        <charset val="136"/>
      </rPr>
      <t>日</t>
    </r>
    <r>
      <rPr>
        <b/>
        <sz val="8"/>
        <color indexed="62"/>
        <rFont val="Arial"/>
        <family val="2"/>
      </rPr>
      <t>/</t>
    </r>
    <r>
      <rPr>
        <b/>
        <sz val="8"/>
        <color indexed="62"/>
        <rFont val="細明體"/>
        <family val="3"/>
        <charset val="136"/>
      </rPr>
      <t>月</t>
    </r>
    <r>
      <rPr>
        <b/>
        <sz val="8"/>
        <color indexed="62"/>
        <rFont val="Arial"/>
        <family val="2"/>
      </rPr>
      <t>/</t>
    </r>
    <r>
      <rPr>
        <b/>
        <sz val="8"/>
        <color indexed="62"/>
        <rFont val="細明體"/>
        <family val="3"/>
        <charset val="136"/>
      </rPr>
      <t>年</t>
    </r>
    <r>
      <rPr>
        <b/>
        <sz val="8"/>
        <color indexed="62"/>
        <rFont val="Arial"/>
        <family val="2"/>
      </rPr>
      <t>)</t>
    </r>
  </si>
  <si>
    <t xml:space="preserve">Amount to be insured in USD </t>
  </si>
  <si>
    <t>Ex Works</t>
  </si>
  <si>
    <t>Free Carrier</t>
  </si>
  <si>
    <t>Free on Board</t>
  </si>
  <si>
    <t>Cost and Freight</t>
  </si>
  <si>
    <t>Cost, Insurance and Freight</t>
  </si>
  <si>
    <t>Delivered At Place</t>
  </si>
  <si>
    <t>Delivered Duty Paid</t>
  </si>
  <si>
    <t>SAME AS CONSIGNEE</t>
    <phoneticPr fontId="4" type="noConversion"/>
  </si>
  <si>
    <r>
      <rPr>
        <b/>
        <sz val="10"/>
        <rFont val="Arial"/>
        <family val="2"/>
      </rPr>
      <t>NVD ASIA LOGISTICS HONG KONG LIMITED</t>
    </r>
    <r>
      <rPr>
        <sz val="8"/>
        <rFont val="Arial"/>
        <family val="2"/>
      </rPr>
      <t xml:space="preserve">
ROOM 1809-10, 18/F, TAI YAU BUILDING,
181 JOHNSTON ROAD, WAN CHAI, HONG KONG
Email: operation.hkg@nvdasia.com             Tel: +852 3563 7423
</t>
    </r>
    <r>
      <rPr>
        <b/>
        <sz val="10"/>
        <rFont val="Microsoft JhengHei"/>
        <family val="2"/>
        <charset val="136"/>
      </rPr>
      <t>尼梵特國際物流有限公司</t>
    </r>
    <r>
      <rPr>
        <sz val="8"/>
        <rFont val="Arial"/>
        <family val="2"/>
      </rPr>
      <t xml:space="preserve">
</t>
    </r>
    <r>
      <rPr>
        <sz val="8"/>
        <rFont val="Microsoft JhengHei"/>
        <family val="2"/>
        <charset val="136"/>
      </rPr>
      <t>香港灣仔莊士</t>
    </r>
    <r>
      <rPr>
        <sz val="8"/>
        <rFont val="MingLiU"/>
        <family val="2"/>
        <charset val="136"/>
      </rPr>
      <t>敦</t>
    </r>
    <r>
      <rPr>
        <sz val="8"/>
        <rFont val="Microsoft JhengHei"/>
        <family val="2"/>
        <charset val="136"/>
      </rPr>
      <t>道181號大有大廈</t>
    </r>
    <r>
      <rPr>
        <sz val="8"/>
        <rFont val="Arial"/>
        <family val="2"/>
      </rPr>
      <t xml:space="preserve">18 </t>
    </r>
    <r>
      <rPr>
        <sz val="8"/>
        <rFont val="Microsoft JhengHei"/>
        <family val="2"/>
        <charset val="136"/>
      </rPr>
      <t>樓</t>
    </r>
    <r>
      <rPr>
        <sz val="8"/>
        <rFont val="Arial"/>
        <family val="2"/>
      </rPr>
      <t xml:space="preserve"> 1809-10 </t>
    </r>
    <r>
      <rPr>
        <sz val="8"/>
        <rFont val="Microsoft JhengHei"/>
        <family val="2"/>
        <charset val="136"/>
      </rPr>
      <t>室</t>
    </r>
    <r>
      <rPr>
        <sz val="8"/>
        <rFont val="Arial"/>
        <family val="2"/>
      </rPr>
      <t xml:space="preserve"> 
</t>
    </r>
    <r>
      <rPr>
        <sz val="8"/>
        <rFont val="Microsoft JhengHei"/>
        <family val="2"/>
        <charset val="136"/>
      </rPr>
      <t>邮箱</t>
    </r>
    <r>
      <rPr>
        <sz val="8"/>
        <rFont val="Arial"/>
        <family val="2"/>
      </rPr>
      <t xml:space="preserve">: operation.hkg@nvdasia.com   	           </t>
    </r>
    <r>
      <rPr>
        <sz val="8"/>
        <rFont val="Microsoft JhengHei"/>
        <family val="2"/>
        <charset val="136"/>
      </rPr>
      <t>电话</t>
    </r>
    <r>
      <rPr>
        <sz val="8"/>
        <rFont val="Arial"/>
        <family val="2"/>
      </rPr>
      <t>: +852 3563 7423</t>
    </r>
    <phoneticPr fontId="4" type="noConversion"/>
  </si>
  <si>
    <t>PREPAID</t>
  </si>
  <si>
    <t>PREPAID</t>
    <phoneticPr fontId="27" type="noConversion"/>
  </si>
  <si>
    <t>COLLECT</t>
    <phoneticPr fontId="27" type="noConversion"/>
  </si>
  <si>
    <t>Original</t>
  </si>
  <si>
    <t>Original</t>
    <phoneticPr fontId="27" type="noConversion"/>
  </si>
  <si>
    <t>Telex Release</t>
    <phoneticPr fontId="27" type="noConversion"/>
  </si>
  <si>
    <t>KGS</t>
    <phoneticPr fontId="4" type="noConversion"/>
  </si>
  <si>
    <t>CBM</t>
    <phoneticPr fontId="4" type="noConversion"/>
  </si>
  <si>
    <t>HS CODE:</t>
    <phoneticPr fontId="4" type="noConversion"/>
  </si>
  <si>
    <t>PKGS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</si>
</sst>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/m/yyyy;@"/>
  </numFmts>
  <fonts count="32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9"/>
      <name val="Arial"/>
      <family val="2"/>
    </font>
    <font>
      <u/>
      <sz val="9"/>
      <color indexed="12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11"/>
      <name val="Arial"/>
      <family val="2"/>
    </font>
    <font>
      <b/>
      <sz val="8"/>
      <color indexed="62"/>
      <name val="Arial"/>
      <family val="2"/>
    </font>
    <font>
      <b/>
      <sz val="8"/>
      <color indexed="62"/>
      <name val="細明體"/>
      <family val="3"/>
      <charset val="136"/>
    </font>
    <font>
      <sz val="13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8"/>
      <color theme="4"/>
      <name val="Arial"/>
      <family val="2"/>
    </font>
    <font>
      <sz val="11"/>
      <color theme="4"/>
      <name val="宋体"/>
      <charset val="134"/>
    </font>
    <font>
      <u/>
      <sz val="9"/>
      <color rgb="FFFF0000"/>
      <name val="Arial"/>
      <family val="2"/>
    </font>
    <font>
      <sz val="13"/>
      <color rgb="FF005387"/>
      <name val="Arial"/>
      <family val="2"/>
    </font>
    <font>
      <sz val="9"/>
      <name val="MingLiU"/>
      <family val="3"/>
      <charset val="136"/>
    </font>
    <font>
      <b/>
      <sz val="10"/>
      <name val="Microsoft JhengHei"/>
      <family val="2"/>
      <charset val="136"/>
    </font>
    <font>
      <sz val="8"/>
      <name val="Microsoft JhengHei"/>
      <family val="2"/>
      <charset val="136"/>
    </font>
    <font>
      <sz val="8"/>
      <name val="MingLiU"/>
      <family val="2"/>
      <charset val="136"/>
    </font>
    <font>
      <b/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10" xfId="0" applyBorder="1"/>
    <xf numFmtId="0" fontId="0" fillId="0" borderId="5" xfId="0" applyBorder="1"/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2" xfId="0" applyFont="1" applyBorder="1"/>
    <xf numFmtId="0" fontId="2" fillId="0" borderId="0" xfId="0" applyFont="1"/>
    <xf numFmtId="0" fontId="1" fillId="0" borderId="15" xfId="0" applyFont="1" applyBorder="1"/>
    <xf numFmtId="0" fontId="6" fillId="0" borderId="0" xfId="0" applyFont="1"/>
    <xf numFmtId="0" fontId="1" fillId="0" borderId="16" xfId="0" applyFont="1" applyBorder="1"/>
    <xf numFmtId="0" fontId="1" fillId="0" borderId="17" xfId="0" applyFont="1" applyBorder="1"/>
    <xf numFmtId="0" fontId="6" fillId="0" borderId="10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4" xfId="0" applyFont="1" applyBorder="1"/>
    <xf numFmtId="0" fontId="6" fillId="0" borderId="7" xfId="0" applyFont="1" applyBorder="1"/>
    <xf numFmtId="0" fontId="0" fillId="0" borderId="15" xfId="0" applyBorder="1"/>
    <xf numFmtId="0" fontId="6" fillId="0" borderId="11" xfId="0" applyFont="1" applyBorder="1"/>
    <xf numFmtId="0" fontId="6" fillId="0" borderId="4" xfId="0" applyFont="1" applyBorder="1"/>
    <xf numFmtId="0" fontId="9" fillId="0" borderId="0" xfId="0" applyFont="1"/>
    <xf numFmtId="0" fontId="10" fillId="0" borderId="0" xfId="1" applyFont="1" applyAlignment="1" applyProtection="1"/>
    <xf numFmtId="0" fontId="1" fillId="0" borderId="11" xfId="0" applyFont="1" applyBorder="1"/>
    <xf numFmtId="0" fontId="1" fillId="0" borderId="13" xfId="0" applyFont="1" applyBorder="1"/>
    <xf numFmtId="0" fontId="1" fillId="0" borderId="19" xfId="0" applyFont="1" applyBorder="1"/>
    <xf numFmtId="0" fontId="1" fillId="0" borderId="18" xfId="0" applyFont="1" applyBorder="1"/>
    <xf numFmtId="0" fontId="17" fillId="0" borderId="0" xfId="0" applyFont="1"/>
    <xf numFmtId="0" fontId="18" fillId="0" borderId="0" xfId="0" applyFont="1"/>
    <xf numFmtId="0" fontId="12" fillId="0" borderId="0" xfId="0" applyFont="1"/>
    <xf numFmtId="0" fontId="13" fillId="0" borderId="0" xfId="0" applyFont="1"/>
    <xf numFmtId="0" fontId="17" fillId="0" borderId="3" xfId="0" applyFont="1" applyBorder="1"/>
    <xf numFmtId="0" fontId="1" fillId="0" borderId="20" xfId="0" applyFont="1" applyBorder="1"/>
    <xf numFmtId="0" fontId="0" fillId="0" borderId="2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1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19" fillId="0" borderId="0" xfId="0" applyFont="1"/>
    <xf numFmtId="0" fontId="20" fillId="0" borderId="0" xfId="0" applyFont="1"/>
    <xf numFmtId="0" fontId="23" fillId="0" borderId="3" xfId="0" applyFont="1" applyBorder="1"/>
    <xf numFmtId="0" fontId="23" fillId="0" borderId="23" xfId="0" applyFont="1" applyBorder="1"/>
    <xf numFmtId="0" fontId="24" fillId="0" borderId="0" xfId="0" applyFont="1"/>
    <xf numFmtId="0" fontId="23" fillId="0" borderId="1" xfId="0" applyFont="1" applyBorder="1"/>
    <xf numFmtId="0" fontId="25" fillId="0" borderId="0" xfId="1" applyFont="1" applyAlignment="1" applyProtection="1"/>
    <xf numFmtId="0" fontId="7" fillId="0" borderId="1" xfId="0" applyFont="1" applyBorder="1" applyAlignment="1">
      <alignment horizontal="center"/>
    </xf>
    <xf numFmtId="0" fontId="2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8" fillId="0" borderId="3" xfId="0" applyFont="1" applyBorder="1"/>
    <xf numFmtId="0" fontId="17" fillId="2" borderId="24" xfId="0" applyFont="1" applyFill="1" applyBorder="1"/>
    <xf numFmtId="0" fontId="17" fillId="3" borderId="24" xfId="0" applyFont="1" applyFill="1" applyBorder="1"/>
    <xf numFmtId="0" fontId="17" fillId="3" borderId="25" xfId="0" applyFont="1" applyFill="1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23" fillId="0" borderId="23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4" fontId="21" fillId="0" borderId="5" xfId="0" applyNumberFormat="1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14" fontId="21" fillId="0" borderId="7" xfId="0" applyNumberFormat="1" applyFont="1" applyBorder="1" applyAlignment="1">
      <alignment horizontal="center"/>
    </xf>
    <xf numFmtId="14" fontId="22" fillId="0" borderId="3" xfId="0" applyNumberFormat="1" applyFont="1" applyBorder="1" applyAlignment="1">
      <alignment horizontal="center"/>
    </xf>
    <xf numFmtId="14" fontId="22" fillId="0" borderId="4" xfId="0" applyNumberFormat="1" applyFont="1" applyBorder="1" applyAlignment="1">
      <alignment horizontal="center"/>
    </xf>
    <xf numFmtId="14" fontId="22" fillId="0" borderId="5" xfId="0" applyNumberFormat="1" applyFont="1" applyBorder="1" applyAlignment="1">
      <alignment horizontal="center"/>
    </xf>
    <xf numFmtId="14" fontId="22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76" fontId="1" fillId="0" borderId="5" xfId="0" applyNumberFormat="1" applyFont="1" applyBorder="1" applyAlignment="1">
      <alignment horizontal="center"/>
    </xf>
    <xf numFmtId="176" fontId="1" fillId="0" borderId="6" xfId="0" applyNumberFormat="1" applyFon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23" fillId="0" borderId="23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24</xdr:row>
          <xdr:rowOff>175260</xdr:rowOff>
        </xdr:from>
        <xdr:to>
          <xdr:col>7</xdr:col>
          <xdr:colOff>480060</xdr:colOff>
          <xdr:row>24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24</xdr:row>
          <xdr:rowOff>22860</xdr:rowOff>
        </xdr:from>
        <xdr:to>
          <xdr:col>7</xdr:col>
          <xdr:colOff>480060</xdr:colOff>
          <xdr:row>24</xdr:row>
          <xdr:rowOff>152400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24</xdr:row>
          <xdr:rowOff>342900</xdr:rowOff>
        </xdr:from>
        <xdr:to>
          <xdr:col>7</xdr:col>
          <xdr:colOff>480060</xdr:colOff>
          <xdr:row>24</xdr:row>
          <xdr:rowOff>480060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19050</xdr:colOff>
      <xdr:row>4</xdr:row>
      <xdr:rowOff>19050</xdr:rowOff>
    </xdr:from>
    <xdr:to>
      <xdr:col>10</xdr:col>
      <xdr:colOff>257175</xdr:colOff>
      <xdr:row>6</xdr:row>
      <xdr:rowOff>104775</xdr:rowOff>
    </xdr:to>
    <xdr:pic>
      <xdr:nvPicPr>
        <xdr:cNvPr id="1329" name="Picture 5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685800"/>
          <a:ext cx="2171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361950</xdr:colOff>
      <xdr:row>4</xdr:row>
      <xdr:rowOff>0</xdr:rowOff>
    </xdr:from>
    <xdr:to>
      <xdr:col>11</xdr:col>
      <xdr:colOff>1400175</xdr:colOff>
      <xdr:row>6</xdr:row>
      <xdr:rowOff>104775</xdr:rowOff>
    </xdr:to>
    <xdr:sp macro="" textlink="">
      <xdr:nvSpPr>
        <xdr:cNvPr id="1330" name="AutoShape 29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/>
        </xdr:cNvSpPr>
      </xdr:nvSpPr>
      <xdr:spPr bwMode="auto">
        <a:xfrm>
          <a:off x="6353175" y="666750"/>
          <a:ext cx="1733550" cy="638175"/>
        </a:xfrm>
        <a:custGeom>
          <a:avLst/>
          <a:gdLst>
            <a:gd name="T0" fmla="*/ 95749 w 3016"/>
            <a:gd name="T1" fmla="*/ 94157 h 1403"/>
            <a:gd name="T2" fmla="*/ 41119 w 3016"/>
            <a:gd name="T3" fmla="*/ 115081 h 1403"/>
            <a:gd name="T4" fmla="*/ 13511 w 3016"/>
            <a:gd name="T5" fmla="*/ 122814 h 1403"/>
            <a:gd name="T6" fmla="*/ 1771650 w 3016"/>
            <a:gd name="T7" fmla="*/ 131456 h 1403"/>
            <a:gd name="T8" fmla="*/ 1031504 w 3016"/>
            <a:gd name="T9" fmla="*/ 36844 h 1403"/>
            <a:gd name="T10" fmla="*/ 972763 w 3016"/>
            <a:gd name="T11" fmla="*/ -152380 h 1403"/>
            <a:gd name="T12" fmla="*/ 526913 w 3016"/>
            <a:gd name="T13" fmla="*/ -277468 h 1403"/>
            <a:gd name="T14" fmla="*/ 1076148 w 3016"/>
            <a:gd name="T15" fmla="*/ -344333 h 1403"/>
            <a:gd name="T16" fmla="*/ 1031504 w 3016"/>
            <a:gd name="T17" fmla="*/ 36844 h 1403"/>
            <a:gd name="T18" fmla="*/ 1162498 w 3016"/>
            <a:gd name="T19" fmla="*/ 17740 h 1403"/>
            <a:gd name="T20" fmla="*/ 1163086 w 3016"/>
            <a:gd name="T21" fmla="*/ -156474 h 1403"/>
            <a:gd name="T22" fmla="*/ 1193632 w 3016"/>
            <a:gd name="T23" fmla="*/ -133730 h 1403"/>
            <a:gd name="T24" fmla="*/ 1724069 w 3016"/>
            <a:gd name="T25" fmla="*/ 17740 h 1403"/>
            <a:gd name="T26" fmla="*/ 1714083 w 3016"/>
            <a:gd name="T27" fmla="*/ 4094 h 1403"/>
            <a:gd name="T28" fmla="*/ 1496151 w 3016"/>
            <a:gd name="T29" fmla="*/ -23198 h 1403"/>
            <a:gd name="T30" fmla="*/ 1473830 w 3016"/>
            <a:gd name="T31" fmla="*/ -132366 h 1403"/>
            <a:gd name="T32" fmla="*/ 1567816 w 3016"/>
            <a:gd name="T33" fmla="*/ -98706 h 1403"/>
            <a:gd name="T34" fmla="*/ 1507900 w 3016"/>
            <a:gd name="T35" fmla="*/ -30931 h 1403"/>
            <a:gd name="T36" fmla="*/ 1695873 w 3016"/>
            <a:gd name="T37" fmla="*/ -55948 h 1403"/>
            <a:gd name="T38" fmla="*/ 1585439 w 3016"/>
            <a:gd name="T39" fmla="*/ -90973 h 1403"/>
            <a:gd name="T40" fmla="*/ 1643593 w 3016"/>
            <a:gd name="T41" fmla="*/ -101435 h 1403"/>
            <a:gd name="T42" fmla="*/ 1606586 w 3016"/>
            <a:gd name="T43" fmla="*/ -87789 h 1403"/>
            <a:gd name="T44" fmla="*/ 1695873 w 3016"/>
            <a:gd name="T45" fmla="*/ -88244 h 1403"/>
            <a:gd name="T46" fmla="*/ 1656516 w 3016"/>
            <a:gd name="T47" fmla="*/ -101435 h 1403"/>
            <a:gd name="T48" fmla="*/ 1466781 w 3016"/>
            <a:gd name="T49" fmla="*/ -133730 h 1403"/>
            <a:gd name="T50" fmla="*/ 1445634 w 3016"/>
            <a:gd name="T51" fmla="*/ -166936 h 1403"/>
            <a:gd name="T52" fmla="*/ 1410388 w 3016"/>
            <a:gd name="T53" fmla="*/ -209238 h 1403"/>
            <a:gd name="T54" fmla="*/ 673180 w 3016"/>
            <a:gd name="T55" fmla="*/ -269280 h 1403"/>
            <a:gd name="T56" fmla="*/ 627361 w 3016"/>
            <a:gd name="T57" fmla="*/ -226978 h 1403"/>
            <a:gd name="T58" fmla="*/ 555109 w 3016"/>
            <a:gd name="T59" fmla="*/ -156019 h 1403"/>
            <a:gd name="T60" fmla="*/ 951028 w 3016"/>
            <a:gd name="T61" fmla="*/ -191043 h 1403"/>
            <a:gd name="T62" fmla="*/ 723110 w 3016"/>
            <a:gd name="T63" fmla="*/ -221065 h 1403"/>
            <a:gd name="T64" fmla="*/ 684341 w 3016"/>
            <a:gd name="T65" fmla="*/ -266551 h 1403"/>
            <a:gd name="T66" fmla="*/ 742495 w 3016"/>
            <a:gd name="T67" fmla="*/ -219700 h 1403"/>
            <a:gd name="T68" fmla="*/ 758355 w 3016"/>
            <a:gd name="T69" fmla="*/ -231526 h 1403"/>
            <a:gd name="T70" fmla="*/ 730159 w 3016"/>
            <a:gd name="T71" fmla="*/ -221974 h 1403"/>
            <a:gd name="T72" fmla="*/ 951028 w 3016"/>
            <a:gd name="T73" fmla="*/ -232436 h 1403"/>
            <a:gd name="T74" fmla="*/ 777153 w 3016"/>
            <a:gd name="T75" fmla="*/ -249721 h 1403"/>
            <a:gd name="T76" fmla="*/ 872314 w 3016"/>
            <a:gd name="T77" fmla="*/ -253360 h 1403"/>
            <a:gd name="T78" fmla="*/ 920483 w 3016"/>
            <a:gd name="T79" fmla="*/ -403011 h 1403"/>
            <a:gd name="T80" fmla="*/ 951028 w 3016"/>
            <a:gd name="T81" fmla="*/ -426209 h 1403"/>
            <a:gd name="T82" fmla="*/ 694914 w 3016"/>
            <a:gd name="T83" fmla="*/ -271100 h 1403"/>
            <a:gd name="T84" fmla="*/ 694914 w 3016"/>
            <a:gd name="T85" fmla="*/ -271100 h 1403"/>
            <a:gd name="T86" fmla="*/ 323667 w 3016"/>
            <a:gd name="T87" fmla="*/ -302485 h 1403"/>
            <a:gd name="T88" fmla="*/ 311918 w 3016"/>
            <a:gd name="T89" fmla="*/ -294753 h 1403"/>
            <a:gd name="T90" fmla="*/ 527501 w 3016"/>
            <a:gd name="T91" fmla="*/ -281107 h 1403"/>
            <a:gd name="T92" fmla="*/ 376534 w 3016"/>
            <a:gd name="T93" fmla="*/ -310673 h 1403"/>
            <a:gd name="T94" fmla="*/ 946916 w 3016"/>
            <a:gd name="T95" fmla="*/ -426209 h 140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0" t="0" r="r" b="b"/>
          <a:pathLst>
            <a:path w="3016" h="1403">
              <a:moveTo>
                <a:pt x="440" y="484"/>
              </a:moveTo>
              <a:lnTo>
                <a:pt x="422" y="484"/>
              </a:lnTo>
              <a:lnTo>
                <a:pt x="422" y="1321"/>
              </a:lnTo>
              <a:lnTo>
                <a:pt x="163" y="1321"/>
              </a:lnTo>
              <a:lnTo>
                <a:pt x="163" y="1350"/>
              </a:lnTo>
              <a:lnTo>
                <a:pt x="176" y="1350"/>
              </a:lnTo>
              <a:lnTo>
                <a:pt x="176" y="1367"/>
              </a:lnTo>
              <a:lnTo>
                <a:pt x="70" y="1367"/>
              </a:lnTo>
              <a:lnTo>
                <a:pt x="70" y="1381"/>
              </a:lnTo>
              <a:lnTo>
                <a:pt x="45" y="1382"/>
              </a:lnTo>
              <a:lnTo>
                <a:pt x="31" y="1383"/>
              </a:lnTo>
              <a:lnTo>
                <a:pt x="23" y="1384"/>
              </a:lnTo>
              <a:lnTo>
                <a:pt x="17" y="1386"/>
              </a:lnTo>
              <a:lnTo>
                <a:pt x="9" y="1388"/>
              </a:lnTo>
              <a:lnTo>
                <a:pt x="0" y="1403"/>
              </a:lnTo>
              <a:lnTo>
                <a:pt x="3016" y="1403"/>
              </a:lnTo>
              <a:lnTo>
                <a:pt x="3016" y="1328"/>
              </a:lnTo>
              <a:lnTo>
                <a:pt x="2935" y="1328"/>
              </a:lnTo>
              <a:lnTo>
                <a:pt x="2935" y="1195"/>
              </a:lnTo>
              <a:lnTo>
                <a:pt x="1756" y="1195"/>
              </a:lnTo>
              <a:lnTo>
                <a:pt x="1744" y="1195"/>
              </a:lnTo>
              <a:lnTo>
                <a:pt x="1744" y="876"/>
              </a:lnTo>
              <a:lnTo>
                <a:pt x="1656" y="803"/>
              </a:lnTo>
              <a:lnTo>
                <a:pt x="1656" y="779"/>
              </a:lnTo>
              <a:lnTo>
                <a:pt x="925" y="779"/>
              </a:lnTo>
              <a:lnTo>
                <a:pt x="906" y="771"/>
              </a:lnTo>
              <a:lnTo>
                <a:pt x="897" y="748"/>
              </a:lnTo>
              <a:lnTo>
                <a:pt x="897" y="504"/>
              </a:lnTo>
              <a:lnTo>
                <a:pt x="898" y="496"/>
              </a:lnTo>
              <a:lnTo>
                <a:pt x="449" y="496"/>
              </a:lnTo>
              <a:lnTo>
                <a:pt x="440" y="484"/>
              </a:lnTo>
              <a:close/>
              <a:moveTo>
                <a:pt x="1832" y="357"/>
              </a:moveTo>
              <a:lnTo>
                <a:pt x="1779" y="390"/>
              </a:lnTo>
              <a:lnTo>
                <a:pt x="1779" y="763"/>
              </a:lnTo>
              <a:lnTo>
                <a:pt x="1756" y="769"/>
              </a:lnTo>
              <a:lnTo>
                <a:pt x="1756" y="1195"/>
              </a:lnTo>
              <a:lnTo>
                <a:pt x="2935" y="1195"/>
              </a:lnTo>
              <a:lnTo>
                <a:pt x="2935" y="1153"/>
              </a:lnTo>
              <a:lnTo>
                <a:pt x="1987" y="1153"/>
              </a:lnTo>
              <a:lnTo>
                <a:pt x="1979" y="1153"/>
              </a:lnTo>
              <a:lnTo>
                <a:pt x="1980" y="803"/>
              </a:lnTo>
              <a:lnTo>
                <a:pt x="1988" y="800"/>
              </a:lnTo>
              <a:lnTo>
                <a:pt x="1988" y="772"/>
              </a:lnTo>
              <a:lnTo>
                <a:pt x="1980" y="770"/>
              </a:lnTo>
              <a:lnTo>
                <a:pt x="1980" y="376"/>
              </a:lnTo>
              <a:lnTo>
                <a:pt x="1832" y="357"/>
              </a:lnTo>
              <a:close/>
              <a:moveTo>
                <a:pt x="2188" y="803"/>
              </a:moveTo>
              <a:lnTo>
                <a:pt x="2032" y="820"/>
              </a:lnTo>
              <a:lnTo>
                <a:pt x="2032" y="1026"/>
              </a:lnTo>
              <a:lnTo>
                <a:pt x="1987" y="1026"/>
              </a:lnTo>
              <a:lnTo>
                <a:pt x="1987" y="1153"/>
              </a:lnTo>
              <a:lnTo>
                <a:pt x="2935" y="1153"/>
              </a:lnTo>
              <a:lnTo>
                <a:pt x="2935" y="1152"/>
              </a:lnTo>
              <a:lnTo>
                <a:pt x="2926" y="1152"/>
              </a:lnTo>
              <a:lnTo>
                <a:pt x="2926" y="1123"/>
              </a:lnTo>
              <a:lnTo>
                <a:pt x="2918" y="1123"/>
              </a:lnTo>
              <a:lnTo>
                <a:pt x="2918" y="1107"/>
              </a:lnTo>
              <a:lnTo>
                <a:pt x="2887" y="1107"/>
              </a:lnTo>
              <a:lnTo>
                <a:pt x="2887" y="1063"/>
              </a:lnTo>
              <a:lnTo>
                <a:pt x="2547" y="1063"/>
              </a:lnTo>
              <a:lnTo>
                <a:pt x="2533" y="1059"/>
              </a:lnTo>
              <a:lnTo>
                <a:pt x="2526" y="1046"/>
              </a:lnTo>
              <a:lnTo>
                <a:pt x="2526" y="828"/>
              </a:lnTo>
              <a:lnTo>
                <a:pt x="2509" y="823"/>
              </a:lnTo>
              <a:lnTo>
                <a:pt x="2497" y="820"/>
              </a:lnTo>
              <a:lnTo>
                <a:pt x="2258" y="820"/>
              </a:lnTo>
              <a:lnTo>
                <a:pt x="2188" y="803"/>
              </a:lnTo>
              <a:close/>
              <a:moveTo>
                <a:pt x="2669" y="897"/>
              </a:moveTo>
              <a:lnTo>
                <a:pt x="2620" y="897"/>
              </a:lnTo>
              <a:lnTo>
                <a:pt x="2607" y="914"/>
              </a:lnTo>
              <a:lnTo>
                <a:pt x="2567" y="925"/>
              </a:lnTo>
              <a:lnTo>
                <a:pt x="2567" y="1046"/>
              </a:lnTo>
              <a:lnTo>
                <a:pt x="2560" y="1059"/>
              </a:lnTo>
              <a:lnTo>
                <a:pt x="2547" y="1063"/>
              </a:lnTo>
              <a:lnTo>
                <a:pt x="2887" y="1063"/>
              </a:lnTo>
              <a:lnTo>
                <a:pt x="2887" y="991"/>
              </a:lnTo>
              <a:lnTo>
                <a:pt x="2715" y="991"/>
              </a:lnTo>
              <a:lnTo>
                <a:pt x="2715" y="923"/>
              </a:lnTo>
              <a:lnTo>
                <a:pt x="2701" y="923"/>
              </a:lnTo>
              <a:lnTo>
                <a:pt x="2699" y="914"/>
              </a:lnTo>
              <a:lnTo>
                <a:pt x="2680" y="911"/>
              </a:lnTo>
              <a:lnTo>
                <a:pt x="2669" y="897"/>
              </a:lnTo>
              <a:close/>
              <a:moveTo>
                <a:pt x="2820" y="891"/>
              </a:moveTo>
              <a:lnTo>
                <a:pt x="2798" y="891"/>
              </a:lnTo>
              <a:lnTo>
                <a:pt x="2771" y="911"/>
              </a:lnTo>
              <a:lnTo>
                <a:pt x="2753" y="911"/>
              </a:lnTo>
              <a:lnTo>
                <a:pt x="2753" y="921"/>
              </a:lnTo>
              <a:lnTo>
                <a:pt x="2735" y="921"/>
              </a:lnTo>
              <a:lnTo>
                <a:pt x="2735" y="974"/>
              </a:lnTo>
              <a:lnTo>
                <a:pt x="2715" y="991"/>
              </a:lnTo>
              <a:lnTo>
                <a:pt x="2887" y="991"/>
              </a:lnTo>
              <a:lnTo>
                <a:pt x="2887" y="920"/>
              </a:lnTo>
              <a:lnTo>
                <a:pt x="2870" y="920"/>
              </a:lnTo>
              <a:lnTo>
                <a:pt x="2870" y="907"/>
              </a:lnTo>
              <a:lnTo>
                <a:pt x="2842" y="907"/>
              </a:lnTo>
              <a:lnTo>
                <a:pt x="2820" y="891"/>
              </a:lnTo>
              <a:close/>
              <a:moveTo>
                <a:pt x="2371" y="645"/>
              </a:moveTo>
              <a:lnTo>
                <a:pt x="2263" y="656"/>
              </a:lnTo>
              <a:lnTo>
                <a:pt x="2258" y="820"/>
              </a:lnTo>
              <a:lnTo>
                <a:pt x="2497" y="820"/>
              </a:lnTo>
              <a:lnTo>
                <a:pt x="2461" y="810"/>
              </a:lnTo>
              <a:lnTo>
                <a:pt x="2462" y="772"/>
              </a:lnTo>
              <a:lnTo>
                <a:pt x="2462" y="769"/>
              </a:lnTo>
              <a:lnTo>
                <a:pt x="2461" y="747"/>
              </a:lnTo>
              <a:lnTo>
                <a:pt x="2456" y="726"/>
              </a:lnTo>
              <a:lnTo>
                <a:pt x="2445" y="698"/>
              </a:lnTo>
              <a:lnTo>
                <a:pt x="2425" y="670"/>
              </a:lnTo>
              <a:lnTo>
                <a:pt x="2401" y="654"/>
              </a:lnTo>
              <a:lnTo>
                <a:pt x="2380" y="647"/>
              </a:lnTo>
              <a:lnTo>
                <a:pt x="2371" y="645"/>
              </a:lnTo>
              <a:close/>
              <a:moveTo>
                <a:pt x="1153" y="522"/>
              </a:moveTo>
              <a:lnTo>
                <a:pt x="1146" y="522"/>
              </a:lnTo>
              <a:lnTo>
                <a:pt x="1146" y="529"/>
              </a:lnTo>
              <a:lnTo>
                <a:pt x="1086" y="529"/>
              </a:lnTo>
              <a:lnTo>
                <a:pt x="1086" y="610"/>
              </a:lnTo>
              <a:lnTo>
                <a:pt x="1068" y="615"/>
              </a:lnTo>
              <a:lnTo>
                <a:pt x="1068" y="633"/>
              </a:lnTo>
              <a:lnTo>
                <a:pt x="954" y="664"/>
              </a:lnTo>
              <a:lnTo>
                <a:pt x="954" y="748"/>
              </a:lnTo>
              <a:lnTo>
                <a:pt x="945" y="771"/>
              </a:lnTo>
              <a:lnTo>
                <a:pt x="925" y="779"/>
              </a:lnTo>
              <a:lnTo>
                <a:pt x="1656" y="779"/>
              </a:lnTo>
              <a:lnTo>
                <a:pt x="1656" y="699"/>
              </a:lnTo>
              <a:lnTo>
                <a:pt x="1619" y="694"/>
              </a:lnTo>
              <a:lnTo>
                <a:pt x="1619" y="631"/>
              </a:lnTo>
              <a:lnTo>
                <a:pt x="1264" y="631"/>
              </a:lnTo>
              <a:lnTo>
                <a:pt x="1252" y="628"/>
              </a:lnTo>
              <a:lnTo>
                <a:pt x="1231" y="628"/>
              </a:lnTo>
              <a:lnTo>
                <a:pt x="1231" y="545"/>
              </a:lnTo>
              <a:lnTo>
                <a:pt x="1206" y="536"/>
              </a:lnTo>
              <a:lnTo>
                <a:pt x="1197" y="528"/>
              </a:lnTo>
              <a:lnTo>
                <a:pt x="1165" y="528"/>
              </a:lnTo>
              <a:lnTo>
                <a:pt x="1153" y="522"/>
              </a:lnTo>
              <a:close/>
              <a:moveTo>
                <a:pt x="1291" y="605"/>
              </a:moveTo>
              <a:lnTo>
                <a:pt x="1264" y="618"/>
              </a:lnTo>
              <a:lnTo>
                <a:pt x="1264" y="631"/>
              </a:lnTo>
              <a:lnTo>
                <a:pt x="1619" y="631"/>
              </a:lnTo>
              <a:lnTo>
                <a:pt x="1619" y="611"/>
              </a:lnTo>
              <a:lnTo>
                <a:pt x="1304" y="611"/>
              </a:lnTo>
              <a:lnTo>
                <a:pt x="1291" y="605"/>
              </a:lnTo>
              <a:close/>
              <a:moveTo>
                <a:pt x="1243" y="626"/>
              </a:moveTo>
              <a:lnTo>
                <a:pt x="1231" y="628"/>
              </a:lnTo>
              <a:lnTo>
                <a:pt x="1252" y="628"/>
              </a:lnTo>
              <a:lnTo>
                <a:pt x="1243" y="626"/>
              </a:lnTo>
              <a:close/>
              <a:moveTo>
                <a:pt x="1304" y="592"/>
              </a:moveTo>
              <a:lnTo>
                <a:pt x="1304" y="611"/>
              </a:lnTo>
              <a:lnTo>
                <a:pt x="1619" y="611"/>
              </a:lnTo>
              <a:lnTo>
                <a:pt x="1619" y="603"/>
              </a:lnTo>
              <a:lnTo>
                <a:pt x="1323" y="603"/>
              </a:lnTo>
              <a:lnTo>
                <a:pt x="1304" y="592"/>
              </a:lnTo>
              <a:close/>
              <a:moveTo>
                <a:pt x="1372" y="542"/>
              </a:moveTo>
              <a:lnTo>
                <a:pt x="1323" y="565"/>
              </a:lnTo>
              <a:lnTo>
                <a:pt x="1323" y="603"/>
              </a:lnTo>
              <a:lnTo>
                <a:pt x="1619" y="603"/>
              </a:lnTo>
              <a:lnTo>
                <a:pt x="1619" y="557"/>
              </a:lnTo>
              <a:lnTo>
                <a:pt x="1485" y="557"/>
              </a:lnTo>
              <a:lnTo>
                <a:pt x="1372" y="542"/>
              </a:lnTo>
              <a:close/>
              <a:moveTo>
                <a:pt x="1579" y="0"/>
              </a:moveTo>
              <a:lnTo>
                <a:pt x="1576" y="9"/>
              </a:lnTo>
              <a:lnTo>
                <a:pt x="1567" y="228"/>
              </a:lnTo>
              <a:lnTo>
                <a:pt x="1485" y="284"/>
              </a:lnTo>
              <a:lnTo>
                <a:pt x="1485" y="557"/>
              </a:lnTo>
              <a:lnTo>
                <a:pt x="1619" y="557"/>
              </a:lnTo>
              <a:lnTo>
                <a:pt x="1619" y="177"/>
              </a:lnTo>
              <a:lnTo>
                <a:pt x="1612" y="177"/>
              </a:lnTo>
              <a:lnTo>
                <a:pt x="1579" y="173"/>
              </a:lnTo>
              <a:lnTo>
                <a:pt x="1579" y="0"/>
              </a:lnTo>
              <a:close/>
              <a:moveTo>
                <a:pt x="1183" y="518"/>
              </a:moveTo>
              <a:lnTo>
                <a:pt x="1165" y="518"/>
              </a:lnTo>
              <a:lnTo>
                <a:pt x="1165" y="528"/>
              </a:lnTo>
              <a:lnTo>
                <a:pt x="1197" y="528"/>
              </a:lnTo>
              <a:lnTo>
                <a:pt x="1183" y="518"/>
              </a:lnTo>
              <a:close/>
              <a:moveTo>
                <a:pt x="604" y="427"/>
              </a:moveTo>
              <a:lnTo>
                <a:pt x="582" y="427"/>
              </a:lnTo>
              <a:lnTo>
                <a:pt x="550" y="429"/>
              </a:lnTo>
              <a:lnTo>
                <a:pt x="551" y="449"/>
              </a:lnTo>
              <a:lnTo>
                <a:pt x="551" y="460"/>
              </a:lnTo>
              <a:lnTo>
                <a:pt x="537" y="460"/>
              </a:lnTo>
              <a:lnTo>
                <a:pt x="537" y="466"/>
              </a:lnTo>
              <a:lnTo>
                <a:pt x="531" y="466"/>
              </a:lnTo>
              <a:lnTo>
                <a:pt x="531" y="473"/>
              </a:lnTo>
              <a:lnTo>
                <a:pt x="449" y="473"/>
              </a:lnTo>
              <a:lnTo>
                <a:pt x="449" y="496"/>
              </a:lnTo>
              <a:lnTo>
                <a:pt x="898" y="496"/>
              </a:lnTo>
              <a:lnTo>
                <a:pt x="899" y="483"/>
              </a:lnTo>
              <a:lnTo>
                <a:pt x="883" y="467"/>
              </a:lnTo>
              <a:lnTo>
                <a:pt x="870" y="465"/>
              </a:lnTo>
              <a:lnTo>
                <a:pt x="641" y="431"/>
              </a:lnTo>
              <a:lnTo>
                <a:pt x="604" y="427"/>
              </a:lnTo>
              <a:close/>
              <a:moveTo>
                <a:pt x="1619" y="16"/>
              </a:moveTo>
              <a:lnTo>
                <a:pt x="1616" y="20"/>
              </a:lnTo>
              <a:lnTo>
                <a:pt x="1612" y="177"/>
              </a:lnTo>
              <a:lnTo>
                <a:pt x="1619" y="177"/>
              </a:lnTo>
              <a:lnTo>
                <a:pt x="1619" y="16"/>
              </a:lnTo>
              <a:close/>
            </a:path>
          </a:pathLst>
        </a:custGeom>
        <a:solidFill>
          <a:srgbClr val="00538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mardep.gov.hk/en/pub_services/ocean/miss_vgm.html" TargetMode="External"/><Relationship Id="rId1" Type="http://schemas.openxmlformats.org/officeDocument/2006/relationships/hyperlink" Target="http://zizhan.mot.gov.cn/zfxxgk/bzsdw/bhsj/201606/t20160606_2040449.html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2"/>
  <sheetViews>
    <sheetView tabSelected="1" view="pageLayout" topLeftCell="A28" zoomScaleNormal="100" workbookViewId="0">
      <selection activeCell="L40" sqref="L40"/>
    </sheetView>
  </sheetViews>
  <sheetFormatPr defaultRowHeight="13.2"/>
  <cols>
    <col min="1" max="1" width="1.33203125" customWidth="1"/>
    <col min="4" max="4" width="11.33203125" customWidth="1"/>
    <col min="7" max="7" width="11.6640625" customWidth="1"/>
    <col min="9" max="9" width="10.6640625" customWidth="1"/>
    <col min="11" max="11" width="10.44140625" customWidth="1"/>
    <col min="12" max="12" width="23.6640625" customWidth="1"/>
    <col min="13" max="13" width="1.6640625" customWidth="1"/>
  </cols>
  <sheetData>
    <row r="1" spans="2:13" ht="13.8" thickBot="1">
      <c r="F1" s="25" t="s">
        <v>29</v>
      </c>
    </row>
    <row r="2" spans="2:13">
      <c r="B2" s="30" t="s">
        <v>0</v>
      </c>
      <c r="C2" s="13"/>
      <c r="D2" s="2"/>
      <c r="E2" s="2"/>
      <c r="F2" s="2"/>
      <c r="G2" s="3"/>
      <c r="H2" s="64" t="s">
        <v>57</v>
      </c>
      <c r="I2" s="3"/>
      <c r="J2" s="30" t="s">
        <v>19</v>
      </c>
      <c r="K2" s="2"/>
      <c r="L2" s="3"/>
    </row>
    <row r="3" spans="2:13">
      <c r="B3" s="4"/>
      <c r="G3" s="5"/>
      <c r="H3" s="84"/>
      <c r="I3" s="85"/>
      <c r="J3" s="4"/>
      <c r="L3" s="5"/>
    </row>
    <row r="4" spans="2:13" ht="13.8" thickBot="1">
      <c r="B4" s="4"/>
      <c r="G4" s="5"/>
      <c r="H4" s="86"/>
      <c r="I4" s="87"/>
      <c r="J4" s="17"/>
      <c r="K4" s="11"/>
      <c r="L4" s="12"/>
    </row>
    <row r="5" spans="2:13" ht="24.6">
      <c r="B5" s="32" t="s">
        <v>30</v>
      </c>
      <c r="G5" s="5"/>
      <c r="H5" s="16"/>
      <c r="I5" s="2"/>
      <c r="J5" s="66"/>
      <c r="K5" s="67"/>
      <c r="L5" s="68"/>
    </row>
    <row r="6" spans="2:13" ht="16.2" thickBot="1">
      <c r="B6" s="33" t="s">
        <v>31</v>
      </c>
      <c r="C6" s="9"/>
      <c r="D6" s="11"/>
      <c r="E6" s="34" t="s">
        <v>1</v>
      </c>
      <c r="F6" s="11"/>
      <c r="G6" s="12"/>
      <c r="H6" s="69"/>
      <c r="I6" s="1"/>
      <c r="J6" s="1"/>
      <c r="K6" s="1"/>
      <c r="L6" s="5"/>
    </row>
    <row r="7" spans="2:13">
      <c r="B7" s="32" t="s">
        <v>2</v>
      </c>
      <c r="C7" s="1"/>
      <c r="D7" s="1"/>
      <c r="E7" s="1"/>
      <c r="F7" s="1"/>
      <c r="G7" s="7"/>
      <c r="H7" s="6"/>
      <c r="I7" s="25"/>
      <c r="K7" s="25"/>
      <c r="L7" s="7"/>
      <c r="M7" s="1"/>
    </row>
    <row r="8" spans="2:13" ht="12.75" customHeight="1">
      <c r="B8" s="6"/>
      <c r="C8" s="1"/>
      <c r="D8" s="1"/>
      <c r="E8" s="1"/>
      <c r="F8" s="1"/>
      <c r="G8" s="7"/>
      <c r="H8" s="88" t="s">
        <v>67</v>
      </c>
      <c r="I8" s="89"/>
      <c r="J8" s="89"/>
      <c r="K8" s="89"/>
      <c r="L8" s="90"/>
      <c r="M8" s="1"/>
    </row>
    <row r="9" spans="2:13">
      <c r="B9" s="6"/>
      <c r="C9" s="1"/>
      <c r="D9" s="1"/>
      <c r="E9" s="1"/>
      <c r="F9" s="1"/>
      <c r="G9" s="7"/>
      <c r="H9" s="88"/>
      <c r="I9" s="89"/>
      <c r="J9" s="89"/>
      <c r="K9" s="89"/>
      <c r="L9" s="90"/>
      <c r="M9" s="1"/>
    </row>
    <row r="10" spans="2:13">
      <c r="B10" s="6"/>
      <c r="C10" s="1"/>
      <c r="D10" s="1"/>
      <c r="E10" s="1"/>
      <c r="F10" s="1"/>
      <c r="G10" s="7"/>
      <c r="H10" s="88"/>
      <c r="I10" s="89"/>
      <c r="J10" s="89"/>
      <c r="K10" s="89"/>
      <c r="L10" s="90"/>
      <c r="M10" s="1"/>
    </row>
    <row r="11" spans="2:13">
      <c r="B11" s="6"/>
      <c r="C11" s="1"/>
      <c r="D11" s="1"/>
      <c r="E11" s="1"/>
      <c r="F11" s="1"/>
      <c r="G11" s="7"/>
      <c r="H11" s="88"/>
      <c r="I11" s="89"/>
      <c r="J11" s="89"/>
      <c r="K11" s="89"/>
      <c r="L11" s="90"/>
      <c r="M11" s="1"/>
    </row>
    <row r="12" spans="2:13" ht="13.8" thickBot="1">
      <c r="B12" s="8"/>
      <c r="C12" s="9"/>
      <c r="D12" s="9"/>
      <c r="E12" s="9"/>
      <c r="F12" s="9"/>
      <c r="G12" s="10"/>
      <c r="H12" s="88"/>
      <c r="I12" s="89"/>
      <c r="J12" s="89"/>
      <c r="K12" s="89"/>
      <c r="L12" s="90"/>
      <c r="M12" s="1"/>
    </row>
    <row r="13" spans="2:13">
      <c r="B13" s="30" t="s">
        <v>3</v>
      </c>
      <c r="C13" s="13"/>
      <c r="D13" s="13"/>
      <c r="E13" s="13"/>
      <c r="F13" s="13"/>
      <c r="G13" s="24"/>
      <c r="H13" s="88"/>
      <c r="I13" s="89"/>
      <c r="J13" s="89"/>
      <c r="K13" s="89"/>
      <c r="L13" s="90"/>
      <c r="M13" s="1"/>
    </row>
    <row r="14" spans="2:13">
      <c r="B14" s="6" t="s">
        <v>66</v>
      </c>
      <c r="C14" s="1"/>
      <c r="D14" s="1"/>
      <c r="E14" s="1"/>
      <c r="F14" s="1"/>
      <c r="G14" s="7"/>
      <c r="H14" s="88"/>
      <c r="I14" s="89"/>
      <c r="J14" s="89"/>
      <c r="K14" s="89"/>
      <c r="L14" s="90"/>
      <c r="M14" s="1"/>
    </row>
    <row r="15" spans="2:13">
      <c r="B15" s="6"/>
      <c r="C15" s="1"/>
      <c r="D15" s="1"/>
      <c r="E15" s="1"/>
      <c r="F15" s="1"/>
      <c r="G15" s="7"/>
      <c r="H15" s="88"/>
      <c r="I15" s="89"/>
      <c r="J15" s="89"/>
      <c r="K15" s="89"/>
      <c r="L15" s="90"/>
      <c r="M15" s="1"/>
    </row>
    <row r="16" spans="2:13">
      <c r="B16" s="6"/>
      <c r="C16" s="1"/>
      <c r="D16" s="1"/>
      <c r="E16" s="1"/>
      <c r="F16" s="1"/>
      <c r="G16" s="7"/>
      <c r="H16" s="32" t="s">
        <v>20</v>
      </c>
      <c r="I16" s="26"/>
      <c r="J16" s="26"/>
      <c r="K16" s="26"/>
      <c r="L16" s="7"/>
      <c r="M16" s="1"/>
    </row>
    <row r="17" spans="2:13" ht="13.8" thickBot="1">
      <c r="B17" s="8"/>
      <c r="C17" s="9"/>
      <c r="D17" s="9"/>
      <c r="E17" s="9"/>
      <c r="F17" s="9"/>
      <c r="G17" s="10"/>
      <c r="H17" s="8"/>
      <c r="I17" s="9"/>
      <c r="J17" s="9"/>
      <c r="K17" s="9"/>
      <c r="L17" s="10"/>
      <c r="M17" s="1"/>
    </row>
    <row r="18" spans="2:13" ht="13.8" thickBot="1">
      <c r="B18" s="91" t="s">
        <v>56</v>
      </c>
      <c r="C18" s="92"/>
      <c r="D18" s="93"/>
      <c r="E18" s="91" t="s">
        <v>27</v>
      </c>
      <c r="F18" s="92"/>
      <c r="G18" s="93"/>
      <c r="H18" s="6" t="s">
        <v>7</v>
      </c>
      <c r="I18" s="1"/>
      <c r="J18" s="7"/>
      <c r="K18" s="6" t="s">
        <v>15</v>
      </c>
      <c r="L18" s="51"/>
      <c r="M18" s="1"/>
    </row>
    <row r="19" spans="2:13" ht="13.8" thickBot="1">
      <c r="B19" s="94"/>
      <c r="C19" s="95"/>
      <c r="D19" s="96"/>
      <c r="E19" s="97"/>
      <c r="F19" s="98"/>
      <c r="G19" s="99"/>
      <c r="H19" s="100" t="s">
        <v>68</v>
      </c>
      <c r="I19" s="101"/>
      <c r="J19" s="102"/>
      <c r="K19" s="6" t="s">
        <v>16</v>
      </c>
      <c r="L19" s="28"/>
      <c r="M19" s="1"/>
    </row>
    <row r="20" spans="2:13" ht="13.8" thickBot="1">
      <c r="B20" s="91" t="s">
        <v>4</v>
      </c>
      <c r="C20" s="92"/>
      <c r="D20" s="93"/>
      <c r="E20" s="91" t="s">
        <v>38</v>
      </c>
      <c r="F20" s="92"/>
      <c r="G20" s="93"/>
      <c r="H20" s="61" t="s">
        <v>45</v>
      </c>
      <c r="I20" s="1"/>
      <c r="J20" s="5"/>
      <c r="K20" s="6" t="s">
        <v>17</v>
      </c>
      <c r="L20" s="28"/>
      <c r="M20" s="1"/>
    </row>
    <row r="21" spans="2:13" ht="13.8" thickBot="1">
      <c r="B21" s="109"/>
      <c r="C21" s="110"/>
      <c r="D21" s="111"/>
      <c r="E21" s="109"/>
      <c r="F21" s="110"/>
      <c r="G21" s="111"/>
      <c r="H21" s="103" t="s">
        <v>71</v>
      </c>
      <c r="I21" s="104"/>
      <c r="J21" s="105"/>
      <c r="K21" s="8" t="s">
        <v>18</v>
      </c>
      <c r="L21" s="29"/>
      <c r="M21" s="1"/>
    </row>
    <row r="22" spans="2:13" ht="13.8" thickBot="1">
      <c r="B22" s="91" t="s">
        <v>5</v>
      </c>
      <c r="C22" s="92"/>
      <c r="D22" s="93"/>
      <c r="E22" s="91" t="s">
        <v>6</v>
      </c>
      <c r="F22" s="92"/>
      <c r="G22" s="93"/>
      <c r="H22" s="32" t="s">
        <v>33</v>
      </c>
      <c r="I22" s="25" t="s">
        <v>34</v>
      </c>
      <c r="J22" s="38" t="s">
        <v>35</v>
      </c>
      <c r="K22" s="27" t="s">
        <v>36</v>
      </c>
      <c r="L22" s="39" t="s">
        <v>37</v>
      </c>
      <c r="M22" s="1"/>
    </row>
    <row r="23" spans="2:13" ht="13.8" thickBot="1">
      <c r="B23" s="112"/>
      <c r="C23" s="113"/>
      <c r="D23" s="114"/>
      <c r="E23" s="112"/>
      <c r="F23" s="113"/>
      <c r="G23" s="114"/>
      <c r="H23" s="28"/>
      <c r="I23" s="28"/>
      <c r="J23" s="28"/>
      <c r="K23" s="28"/>
      <c r="L23" s="28"/>
      <c r="M23" s="1"/>
    </row>
    <row r="24" spans="2:13" ht="13.8" thickBot="1">
      <c r="B24" s="106" t="s">
        <v>42</v>
      </c>
      <c r="C24" s="107"/>
      <c r="D24" s="108"/>
      <c r="E24" s="106" t="s">
        <v>58</v>
      </c>
      <c r="F24" s="107"/>
      <c r="G24" s="108"/>
      <c r="H24" s="62" t="s">
        <v>43</v>
      </c>
      <c r="I24" s="45"/>
      <c r="J24" s="45"/>
      <c r="K24" s="45"/>
      <c r="L24" s="44"/>
      <c r="M24" s="1"/>
    </row>
    <row r="25" spans="2:13" ht="40.5" customHeight="1" thickBot="1">
      <c r="B25" s="78"/>
      <c r="C25" s="79"/>
      <c r="D25" s="80"/>
      <c r="E25" s="81"/>
      <c r="F25" s="82"/>
      <c r="G25" s="83"/>
      <c r="H25" s="75" t="s">
        <v>46</v>
      </c>
      <c r="I25" s="76"/>
      <c r="J25" s="76"/>
      <c r="K25" s="76"/>
      <c r="L25" s="77"/>
      <c r="M25" s="1"/>
    </row>
    <row r="26" spans="2:13">
      <c r="B26" s="30" t="s">
        <v>8</v>
      </c>
      <c r="C26" s="13"/>
      <c r="D26" s="14"/>
      <c r="E26" s="31" t="s">
        <v>9</v>
      </c>
      <c r="F26" s="14"/>
      <c r="G26" s="31" t="s">
        <v>10</v>
      </c>
      <c r="H26" s="1"/>
      <c r="J26" s="42"/>
      <c r="K26" s="43" t="s">
        <v>32</v>
      </c>
      <c r="L26" s="7" t="s">
        <v>12</v>
      </c>
      <c r="M26" s="1"/>
    </row>
    <row r="27" spans="2:13" ht="13.8" thickBot="1">
      <c r="B27" s="8"/>
      <c r="C27" s="9"/>
      <c r="D27" s="15"/>
      <c r="E27" s="9"/>
      <c r="F27" s="15"/>
      <c r="G27" s="34" t="s">
        <v>11</v>
      </c>
      <c r="H27" s="9"/>
      <c r="J27" s="15"/>
      <c r="K27" s="35" t="s">
        <v>14</v>
      </c>
      <c r="L27" s="36" t="s">
        <v>13</v>
      </c>
      <c r="M27" s="1"/>
    </row>
    <row r="28" spans="2:13">
      <c r="B28" s="16"/>
      <c r="C28" s="2"/>
      <c r="D28" s="18"/>
      <c r="E28" s="2"/>
      <c r="F28" s="18"/>
      <c r="G28" s="2"/>
      <c r="H28" s="2"/>
      <c r="I28" s="2"/>
      <c r="J28" s="18"/>
      <c r="K28" s="21"/>
      <c r="L28" s="3"/>
    </row>
    <row r="29" spans="2:13">
      <c r="B29" s="4"/>
      <c r="D29" s="19"/>
      <c r="F29" s="19"/>
      <c r="J29" s="19"/>
      <c r="K29" s="22"/>
      <c r="L29" s="5"/>
    </row>
    <row r="30" spans="2:13">
      <c r="B30" s="4"/>
      <c r="D30" s="19"/>
      <c r="F30" s="19"/>
      <c r="J30" s="19"/>
      <c r="K30" s="22"/>
      <c r="L30" s="5"/>
    </row>
    <row r="31" spans="2:13">
      <c r="B31" s="4"/>
      <c r="D31" s="19"/>
      <c r="F31" s="19"/>
      <c r="J31" s="19"/>
      <c r="K31" s="22"/>
      <c r="L31" s="5"/>
    </row>
    <row r="32" spans="2:13">
      <c r="B32" s="4"/>
      <c r="D32" s="19"/>
      <c r="F32" s="19"/>
      <c r="J32" s="19"/>
      <c r="K32" s="22"/>
      <c r="L32" s="5"/>
    </row>
    <row r="33" spans="2:12">
      <c r="B33" s="4"/>
      <c r="D33" s="19"/>
      <c r="F33" s="19"/>
      <c r="G33" t="s">
        <v>76</v>
      </c>
      <c r="J33" s="19"/>
      <c r="K33" s="22"/>
      <c r="L33" s="5"/>
    </row>
    <row r="34" spans="2:12">
      <c r="B34" s="4"/>
      <c r="D34" s="19"/>
      <c r="F34" s="19"/>
      <c r="J34" s="19"/>
      <c r="K34" s="22"/>
      <c r="L34" s="5"/>
    </row>
    <row r="35" spans="2:12">
      <c r="B35" s="4"/>
      <c r="D35" s="19"/>
      <c r="F35" s="19"/>
      <c r="J35" s="19"/>
      <c r="K35" s="22"/>
      <c r="L35" s="5"/>
    </row>
    <row r="36" spans="2:12">
      <c r="B36" s="4"/>
      <c r="D36" s="19"/>
      <c r="F36" s="19"/>
      <c r="J36" s="19"/>
      <c r="K36" s="22"/>
      <c r="L36" s="5"/>
    </row>
    <row r="37" spans="2:12">
      <c r="B37" s="4"/>
      <c r="D37" s="19"/>
      <c r="F37" s="19"/>
      <c r="J37" s="19"/>
      <c r="K37" s="22"/>
      <c r="L37" s="5"/>
    </row>
    <row r="38" spans="2:12">
      <c r="B38" s="4"/>
      <c r="D38" s="19"/>
      <c r="F38" s="19"/>
      <c r="J38" s="19"/>
      <c r="K38" s="22"/>
      <c r="L38" s="5"/>
    </row>
    <row r="39" spans="2:12">
      <c r="B39" s="4"/>
      <c r="D39" s="19"/>
      <c r="F39" s="19"/>
      <c r="J39" s="19"/>
      <c r="K39" s="22"/>
      <c r="L39" s="5"/>
    </row>
    <row r="40" spans="2:12">
      <c r="B40" s="4"/>
      <c r="D40" s="19"/>
      <c r="F40" s="19"/>
      <c r="G40" s="52"/>
      <c r="H40" s="53"/>
      <c r="I40" s="53"/>
      <c r="J40" s="54"/>
      <c r="K40" s="22"/>
      <c r="L40" s="5"/>
    </row>
    <row r="41" spans="2:12">
      <c r="B41" s="4"/>
      <c r="D41" s="19"/>
      <c r="F41" s="19"/>
      <c r="G41" s="55"/>
      <c r="H41" s="53"/>
      <c r="I41" s="53"/>
      <c r="J41" s="54"/>
      <c r="K41" s="22"/>
      <c r="L41" s="5"/>
    </row>
    <row r="42" spans="2:12">
      <c r="B42" s="4"/>
      <c r="D42" s="19"/>
      <c r="F42" s="19"/>
      <c r="G42" s="55"/>
      <c r="H42" s="53"/>
      <c r="I42" s="53"/>
      <c r="J42" s="54"/>
      <c r="K42" s="22"/>
      <c r="L42" s="5"/>
    </row>
    <row r="43" spans="2:12">
      <c r="B43" s="4"/>
      <c r="D43" s="19"/>
      <c r="F43" s="19"/>
      <c r="G43" s="55"/>
      <c r="H43" s="53"/>
      <c r="I43" s="53"/>
      <c r="J43" s="54"/>
      <c r="K43" s="22"/>
      <c r="L43" s="5"/>
    </row>
    <row r="44" spans="2:12">
      <c r="B44" s="4"/>
      <c r="D44" s="19"/>
      <c r="F44" s="19"/>
      <c r="G44" s="55"/>
      <c r="H44" s="53"/>
      <c r="I44" s="53"/>
      <c r="J44" s="54"/>
      <c r="K44" s="22"/>
      <c r="L44" s="5"/>
    </row>
    <row r="45" spans="2:12">
      <c r="B45" s="50" t="s">
        <v>44</v>
      </c>
      <c r="D45" s="19"/>
      <c r="F45" s="19"/>
      <c r="G45" s="55"/>
      <c r="H45" s="53"/>
      <c r="I45" s="53"/>
      <c r="J45" s="54"/>
      <c r="K45" s="22"/>
      <c r="L45" s="5"/>
    </row>
    <row r="46" spans="2:12">
      <c r="B46" s="4"/>
      <c r="D46" s="19"/>
      <c r="F46" s="19"/>
      <c r="G46" s="55"/>
      <c r="H46" s="53"/>
      <c r="I46" s="53"/>
      <c r="J46" s="54"/>
      <c r="K46" s="22"/>
      <c r="L46" s="5"/>
    </row>
    <row r="47" spans="2:12">
      <c r="B47" s="4"/>
      <c r="D47" s="19"/>
      <c r="F47" s="19"/>
      <c r="G47" s="55"/>
      <c r="H47" s="53"/>
      <c r="I47" s="53"/>
      <c r="J47" s="54"/>
      <c r="K47" s="22"/>
      <c r="L47" s="5"/>
    </row>
    <row r="48" spans="2:12">
      <c r="B48" s="4"/>
      <c r="D48" s="19"/>
      <c r="F48" s="19"/>
      <c r="G48" s="55"/>
      <c r="H48" s="53"/>
      <c r="I48" s="53"/>
      <c r="J48" s="54"/>
      <c r="K48" s="22"/>
      <c r="L48" s="5"/>
    </row>
    <row r="49" spans="2:12" ht="13.8" thickBot="1">
      <c r="B49" s="17"/>
      <c r="C49" s="11"/>
      <c r="D49" s="20"/>
      <c r="E49" s="11"/>
      <c r="F49" s="20"/>
      <c r="G49" s="56"/>
      <c r="H49" s="57"/>
      <c r="I49" s="57"/>
      <c r="J49" s="58"/>
      <c r="K49" s="23"/>
      <c r="L49" s="12"/>
    </row>
    <row r="50" spans="2:12">
      <c r="B50" s="30" t="s">
        <v>21</v>
      </c>
      <c r="C50" s="2"/>
      <c r="D50" s="2"/>
      <c r="E50" s="2">
        <f>SUM($E28:$E49)</f>
        <v>0</v>
      </c>
      <c r="F50" s="2"/>
      <c r="G50" s="2"/>
      <c r="H50" s="2"/>
      <c r="I50" s="2"/>
      <c r="J50" s="2"/>
      <c r="K50" s="2">
        <f>SUM($K28:$K49)</f>
        <v>0</v>
      </c>
      <c r="L50" s="3">
        <f>SUM(L28:L49)</f>
        <v>0</v>
      </c>
    </row>
    <row r="51" spans="2:12" ht="13.8" thickBot="1">
      <c r="B51" s="17"/>
      <c r="C51" s="11"/>
      <c r="D51" s="11"/>
      <c r="E51" s="73" t="s">
        <v>77</v>
      </c>
      <c r="F51" s="11"/>
      <c r="G51" s="11"/>
      <c r="H51" s="11"/>
      <c r="I51" s="11"/>
      <c r="J51" s="11"/>
      <c r="K51" s="73" t="s">
        <v>74</v>
      </c>
      <c r="L51" s="74" t="s">
        <v>75</v>
      </c>
    </row>
    <row r="52" spans="2:12">
      <c r="B52" s="27" t="s">
        <v>22</v>
      </c>
      <c r="E52" s="27"/>
    </row>
    <row r="53" spans="2:12">
      <c r="B53" s="1"/>
      <c r="E53" s="27"/>
    </row>
    <row r="54" spans="2:12" s="59" customFormat="1" ht="14.4">
      <c r="B54" s="63" t="s">
        <v>47</v>
      </c>
      <c r="E54" s="60"/>
    </row>
    <row r="55" spans="2:12" s="59" customFormat="1" ht="13.8">
      <c r="B55" t="s">
        <v>48</v>
      </c>
      <c r="E55" s="60"/>
    </row>
    <row r="56" spans="2:12">
      <c r="B56" t="s">
        <v>49</v>
      </c>
    </row>
    <row r="58" spans="2:12">
      <c r="B58" s="1" t="s">
        <v>23</v>
      </c>
      <c r="I58" s="27" t="s">
        <v>25</v>
      </c>
    </row>
    <row r="59" spans="2:12">
      <c r="B59" s="1" t="s">
        <v>28</v>
      </c>
      <c r="I59" s="26"/>
      <c r="J59" s="37"/>
      <c r="K59" s="37"/>
      <c r="L59" s="37"/>
    </row>
    <row r="60" spans="2:12">
      <c r="B60" s="1" t="s">
        <v>24</v>
      </c>
      <c r="I60" s="27" t="s">
        <v>20</v>
      </c>
    </row>
    <row r="61" spans="2:12">
      <c r="B61" s="1"/>
      <c r="I61" s="27"/>
    </row>
    <row r="62" spans="2:12">
      <c r="B62" s="47" t="s">
        <v>50</v>
      </c>
      <c r="C62" s="46"/>
      <c r="D62" s="46"/>
      <c r="I62" s="26"/>
      <c r="J62" s="37"/>
      <c r="K62" s="37"/>
      <c r="L62" s="37"/>
    </row>
    <row r="63" spans="2:12">
      <c r="B63" s="47" t="s">
        <v>51</v>
      </c>
      <c r="C63" s="46"/>
      <c r="D63" s="46"/>
      <c r="I63" s="1" t="s">
        <v>26</v>
      </c>
    </row>
    <row r="64" spans="2:12">
      <c r="B64" s="47" t="s">
        <v>52</v>
      </c>
      <c r="C64" s="46"/>
      <c r="D64" s="46"/>
      <c r="I64" s="37"/>
      <c r="J64" s="37"/>
      <c r="K64" s="37"/>
      <c r="L64" s="37"/>
    </row>
    <row r="65" spans="2:8">
      <c r="B65" s="48"/>
    </row>
    <row r="66" spans="2:8" ht="13.8">
      <c r="B66" s="40" t="s">
        <v>53</v>
      </c>
      <c r="C66" s="49"/>
    </row>
    <row r="67" spans="2:8" ht="13.8">
      <c r="B67" s="40" t="s">
        <v>54</v>
      </c>
      <c r="C67" s="49"/>
    </row>
    <row r="68" spans="2:8" ht="13.8">
      <c r="B68" s="40" t="s">
        <v>39</v>
      </c>
      <c r="C68" s="49"/>
    </row>
    <row r="69" spans="2:8">
      <c r="B69" s="65" t="s">
        <v>40</v>
      </c>
      <c r="C69" s="40"/>
      <c r="D69" s="40"/>
      <c r="E69" s="40"/>
      <c r="F69" s="40"/>
      <c r="G69" s="40"/>
      <c r="H69" s="40"/>
    </row>
    <row r="70" spans="2:8">
      <c r="B70" s="40" t="s">
        <v>41</v>
      </c>
      <c r="C70" s="40"/>
      <c r="D70" s="40"/>
      <c r="E70" s="40"/>
      <c r="F70" s="40"/>
      <c r="G70" s="40"/>
      <c r="H70" s="40"/>
    </row>
    <row r="71" spans="2:8">
      <c r="B71" s="41" t="s">
        <v>55</v>
      </c>
      <c r="C71" s="40"/>
      <c r="D71" s="40"/>
      <c r="E71" s="40"/>
      <c r="F71" s="40"/>
      <c r="G71" s="40"/>
      <c r="H71" s="40"/>
    </row>
    <row r="72" spans="2:8">
      <c r="B72" s="41"/>
      <c r="C72" s="40"/>
      <c r="D72" s="40"/>
      <c r="E72" s="40"/>
      <c r="F72" s="40"/>
      <c r="G72" s="40"/>
      <c r="H72" s="40"/>
    </row>
  </sheetData>
  <mergeCells count="21">
    <mergeCell ref="B21:D21"/>
    <mergeCell ref="E21:G21"/>
    <mergeCell ref="B22:D22"/>
    <mergeCell ref="B23:D23"/>
    <mergeCell ref="E23:G23"/>
    <mergeCell ref="H25:L25"/>
    <mergeCell ref="B25:D25"/>
    <mergeCell ref="E25:G25"/>
    <mergeCell ref="H3:I4"/>
    <mergeCell ref="H8:L15"/>
    <mergeCell ref="B18:D18"/>
    <mergeCell ref="E18:G18"/>
    <mergeCell ref="B19:D19"/>
    <mergeCell ref="E19:G19"/>
    <mergeCell ref="H19:J19"/>
    <mergeCell ref="H21:J21"/>
    <mergeCell ref="B20:D20"/>
    <mergeCell ref="E24:G24"/>
    <mergeCell ref="B24:D24"/>
    <mergeCell ref="E22:G22"/>
    <mergeCell ref="E20:G20"/>
  </mergeCells>
  <phoneticPr fontId="4" type="noConversion"/>
  <hyperlinks>
    <hyperlink ref="B69" r:id="rId1" xr:uid="{00000000-0004-0000-0000-000000000000}"/>
    <hyperlink ref="B71" r:id="rId2" xr:uid="{00000000-0004-0000-0000-000001000000}"/>
  </hyperlinks>
  <pageMargins left="0.23622047244094491" right="0.23622047244094491" top="0.23622047244094491" bottom="0" header="0.23622047244094491" footer="0.27559055118110237"/>
  <pageSetup paperSize="9" scale="82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22860</xdr:colOff>
                    <xdr:row>24</xdr:row>
                    <xdr:rowOff>175260</xdr:rowOff>
                  </from>
                  <to>
                    <xdr:col>7</xdr:col>
                    <xdr:colOff>480060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7</xdr:col>
                    <xdr:colOff>22860</xdr:colOff>
                    <xdr:row>24</xdr:row>
                    <xdr:rowOff>22860</xdr:rowOff>
                  </from>
                  <to>
                    <xdr:col>7</xdr:col>
                    <xdr:colOff>480060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7</xdr:col>
                    <xdr:colOff>22860</xdr:colOff>
                    <xdr:row>24</xdr:row>
                    <xdr:rowOff>342900</xdr:rowOff>
                  </from>
                  <to>
                    <xdr:col>7</xdr:col>
                    <xdr:colOff>480060</xdr:colOff>
                    <xdr:row>24</xdr:row>
                    <xdr:rowOff>480060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Sheet2!$A$2:$A$8</xm:f>
          </x14:formula1>
          <xm:sqref>B25:D25</xm:sqref>
        </x14:dataValidation>
        <x14:dataValidation type="list" allowBlank="1" showInputMessage="1" showErrorMessage="1" xr:uid="{ACC4ACEB-DA11-4102-A94E-3CC22D9E3411}">
          <x14:formula1>
            <xm:f>Sheet2!$A$15:$A$16</xm:f>
          </x14:formula1>
          <xm:sqref>H19:J19</xm:sqref>
        </x14:dataValidation>
        <x14:dataValidation type="list" allowBlank="1" showInputMessage="1" showErrorMessage="1" xr:uid="{0129AE0E-7540-4083-8EB4-6D959A192D00}">
          <x14:formula1>
            <xm:f>Sheet2!$A$19:$A$20</xm:f>
          </x14:formula1>
          <xm:sqref>H21:J21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0"/>
  <sheetViews>
    <sheetView workbookViewId="0">
      <selection activeCell="A19" sqref="A19"/>
    </sheetView>
  </sheetViews>
  <sheetFormatPr defaultRowHeight="13.2"/>
  <sheetData>
    <row r="2" spans="1:1">
      <c r="A2" s="70" t="s">
        <v>59</v>
      </c>
    </row>
    <row r="3" spans="1:1">
      <c r="A3" s="71" t="s">
        <v>60</v>
      </c>
    </row>
    <row r="4" spans="1:1">
      <c r="A4" s="71" t="s">
        <v>61</v>
      </c>
    </row>
    <row r="5" spans="1:1">
      <c r="A5" s="70" t="s">
        <v>62</v>
      </c>
    </row>
    <row r="6" spans="1:1">
      <c r="A6" s="71" t="s">
        <v>63</v>
      </c>
    </row>
    <row r="7" spans="1:1">
      <c r="A7" s="71" t="s">
        <v>64</v>
      </c>
    </row>
    <row r="8" spans="1:1">
      <c r="A8" s="72" t="s">
        <v>65</v>
      </c>
    </row>
    <row r="15" spans="1:1">
      <c r="A15" t="s">
        <v>69</v>
      </c>
    </row>
    <row r="16" spans="1:1">
      <c r="A16" t="s">
        <v>70</v>
      </c>
    </row>
    <row r="19" spans="1:1">
      <c r="A19" t="s">
        <v>72</v>
      </c>
    </row>
    <row r="20" spans="1:1">
      <c r="A20" t="s">
        <v>73</v>
      </c>
    </row>
  </sheetData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SUPREME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Nick Shek</cp:lastModifiedBy>
  <cp:lastPrinted>2023-06-21T03:42:42Z</cp:lastPrinted>
  <dcterms:created xsi:type="dcterms:W3CDTF">2000-02-29T09:54:13Z</dcterms:created>
  <dcterms:modified xsi:type="dcterms:W3CDTF">2023-08-07T03:14:54Z</dcterms:modified>
</cp:coreProperties>
</file>